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'Лист3'!$A$1:$G$16</definedName>
  </definedNames>
  <calcPr fullCalcOnLoad="1"/>
</workbook>
</file>

<file path=xl/sharedStrings.xml><?xml version="1.0" encoding="utf-8"?>
<sst xmlns="http://schemas.openxmlformats.org/spreadsheetml/2006/main" count="21" uniqueCount="21">
  <si>
    <t>К Решению Совета депутатов</t>
  </si>
  <si>
    <t>№ п/п</t>
  </si>
  <si>
    <t>I. Расходы по погашению и обслуживанию внутреннего муниципального долга</t>
  </si>
  <si>
    <t>1.</t>
  </si>
  <si>
    <t>Всего расходы по погашению и обслуживанию внутреннего муниципального долга</t>
  </si>
  <si>
    <t>Форма долгового обязательства</t>
  </si>
  <si>
    <t>Срок погашения</t>
  </si>
  <si>
    <t>Процентная ставка, %</t>
  </si>
  <si>
    <t>тыс.руб.</t>
  </si>
  <si>
    <t>Приложение № 8</t>
  </si>
  <si>
    <t>сельского поселения Щаповское</t>
  </si>
  <si>
    <t xml:space="preserve"> «О бюджете  сельского поселения</t>
  </si>
  <si>
    <t>Кредиты, планируемые к привлечению из бюджетов других уровней на покрытие временного кассового разрыва, возникающего при исполнении бюджета сельского поселения Щаповское</t>
  </si>
  <si>
    <t>¼ ставки рефинан-сирования ЦБ РФ, действующего на день заключение договора о предоставлении бюджетного кредита</t>
  </si>
  <si>
    <t xml:space="preserve"> Щаповское на 2011 год» </t>
  </si>
  <si>
    <t>№  ____ от _____________2010г.</t>
  </si>
  <si>
    <t xml:space="preserve">Распределение ассигнований из бюджета сельского поселения Щаповское на 2011 год 
на погашение и обслуживание муниципального долга сельского поселения Щаповское </t>
  </si>
  <si>
    <t>Сумма долговых обязательств, подлежащая погашению в 2011 году</t>
  </si>
  <si>
    <t>Проценты и другие расходы по обслуживанию муниципального долга в 2011 году</t>
  </si>
  <si>
    <t>Всего расходы по погашению и обслуживанию долга в 2011 году</t>
  </si>
  <si>
    <t>2011г.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</si>
</sst>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" fillId="0" borderId="1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zoomScalePageLayoutView="0" workbookViewId="0" topLeftCell="A10">
      <selection activeCell="B18" sqref="B18"/>
    </sheetView>
  </sheetViews>
  <sheetFormatPr defaultColWidth="9.140625" defaultRowHeight="12.75"/>
  <cols>
    <col min="1" max="1" width="5.57421875" style="0" customWidth="1"/>
    <col min="2" max="2" width="29.28125" style="0" customWidth="1"/>
    <col min="3" max="3" width="14.7109375" style="0" customWidth="1"/>
    <col min="4" max="4" width="12.57421875" style="0" customWidth="1"/>
    <col min="5" max="5" width="20.8515625" style="0" customWidth="1"/>
    <col min="6" max="6" width="15.140625" style="0" customWidth="1"/>
    <col min="7" max="7" width="14.00390625" style="0" customWidth="1"/>
  </cols>
  <sheetData>
    <row r="1" ht="15.75">
      <c r="G1" s="1" t="s">
        <v>9</v>
      </c>
    </row>
    <row r="2" ht="15.75">
      <c r="G2" s="2" t="s">
        <v>0</v>
      </c>
    </row>
    <row r="3" ht="15.75">
      <c r="G3" s="2" t="s">
        <v>10</v>
      </c>
    </row>
    <row r="4" ht="15.75">
      <c r="G4" s="2" t="s">
        <v>11</v>
      </c>
    </row>
    <row r="5" ht="15.75">
      <c r="G5" s="2" t="s">
        <v>14</v>
      </c>
    </row>
    <row r="6" ht="15.75">
      <c r="G6" s="2" t="s">
        <v>15</v>
      </c>
    </row>
    <row r="9" spans="1:7" ht="56.25" customHeight="1">
      <c r="A9" s="13" t="s">
        <v>16</v>
      </c>
      <c r="B9" s="13"/>
      <c r="C9" s="13"/>
      <c r="D9" s="13"/>
      <c r="E9" s="13"/>
      <c r="F9" s="13"/>
      <c r="G9" s="13"/>
    </row>
    <row r="10" spans="1:7" ht="27.75" customHeight="1">
      <c r="A10" s="8"/>
      <c r="B10" s="8"/>
      <c r="C10" s="8"/>
      <c r="D10" s="8"/>
      <c r="E10" s="8"/>
      <c r="F10" s="8"/>
      <c r="G10" s="8" t="s">
        <v>8</v>
      </c>
    </row>
    <row r="11" spans="1:7" ht="114">
      <c r="A11" s="6" t="s">
        <v>1</v>
      </c>
      <c r="B11" s="6" t="s">
        <v>5</v>
      </c>
      <c r="C11" s="6" t="s">
        <v>17</v>
      </c>
      <c r="D11" s="6" t="s">
        <v>6</v>
      </c>
      <c r="E11" s="6" t="s">
        <v>7</v>
      </c>
      <c r="F11" s="6" t="s">
        <v>18</v>
      </c>
      <c r="G11" s="6" t="s">
        <v>19</v>
      </c>
    </row>
    <row r="12" spans="1:7" ht="1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</row>
    <row r="13" spans="1:7" ht="20.25" customHeight="1">
      <c r="A13" s="14" t="s">
        <v>2</v>
      </c>
      <c r="B13" s="14"/>
      <c r="C13" s="14"/>
      <c r="D13" s="14"/>
      <c r="E13" s="14"/>
      <c r="F13" s="14"/>
      <c r="G13" s="14"/>
    </row>
    <row r="14" spans="1:7" ht="108" customHeight="1">
      <c r="A14" s="3" t="s">
        <v>3</v>
      </c>
      <c r="B14" s="5" t="s">
        <v>12</v>
      </c>
      <c r="C14" s="11">
        <v>1000</v>
      </c>
      <c r="D14" s="9" t="s">
        <v>20</v>
      </c>
      <c r="E14" s="10" t="s">
        <v>13</v>
      </c>
      <c r="F14" s="11">
        <v>20</v>
      </c>
      <c r="G14" s="11">
        <v>1020</v>
      </c>
    </row>
    <row r="15" spans="1:7" ht="81.75" customHeight="1">
      <c r="A15" s="3"/>
      <c r="B15" s="4" t="s">
        <v>4</v>
      </c>
      <c r="C15" s="12">
        <f>SUM(C14:C14)</f>
        <v>1000</v>
      </c>
      <c r="D15" s="7"/>
      <c r="E15" s="7"/>
      <c r="F15" s="12">
        <f>SUM(F14:F14)</f>
        <v>20</v>
      </c>
      <c r="G15" s="12">
        <f>G14</f>
        <v>1020</v>
      </c>
    </row>
  </sheetData>
  <sheetProtection/>
  <mergeCells count="2">
    <mergeCell ref="A9:G9"/>
    <mergeCell ref="A13:G13"/>
  </mergeCells>
  <printOptions/>
  <pageMargins left="0.67" right="0.37" top="0.67" bottom="0.68" header="0.5" footer="0.5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A.Vinogradova</cp:lastModifiedBy>
  <cp:lastPrinted>2010-11-10T13:35:28Z</cp:lastPrinted>
  <dcterms:created xsi:type="dcterms:W3CDTF">1996-10-08T23:32:33Z</dcterms:created>
  <dcterms:modified xsi:type="dcterms:W3CDTF">2010-11-12T12:57:48Z</dcterms:modified>
  <cp:category/>
  <cp:version/>
  <cp:contentType/>
  <cp:contentStatus/>
</cp:coreProperties>
</file>